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<sst xmlns="http://schemas.openxmlformats.org/spreadsheetml/2006/main" count="83" uniqueCount="83">
  <si>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01:00:03 (v.1.18)</t>
  </si>
  <si>
    <t>Сформирован 01.01.2025 01:00:04</t>
  </si>
  <si>
    <t>Акт снятия показаний приборов учета (интервальная форма)</t>
  </si>
  <si>
    <t>за период с 01.12.2024 по 01.01.2025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</si>
  <si>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</si>
  <si>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</si>
  <si>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</si>
  <si>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</si>
  <si>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</si>
  <si>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</si>
  <si>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</si>
  <si>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</si>
  <si>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</si>
  <si>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</si>
  <si>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</si>
  <si>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н/д</t>
  </si>
  <si>
    <t/>
  </si>
  <si>
    <t>ПАО "Россети Северный Кавказ"\Филиал "Севкавказэнерго"\Ардонская ГП\ПС "Дигора-110" 110/35/10 кВ\РУ-10 кВ\СШ-2 10 кВ\яч.Ф-4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</si>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</sst>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56547799.89181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802.55987500000003</v>
      </c>
      <c r="C12" s="31">
        <v>768.03515625</v>
      </c>
      <c r="D12" s="31">
        <v>753.61293750000004</v>
      </c>
      <c r="E12" s="31">
        <v>746.65443749999997</v>
      </c>
      <c r="F12" s="31">
        <v>747.47709374999999</v>
      </c>
      <c r="G12" s="31">
        <v>746.25549999999998</v>
      </c>
      <c r="H12" s="31">
        <v>769.82203125000001</v>
      </c>
      <c r="I12" s="32">
        <v>736.05118749999997</v>
      </c>
      <c r="J12" s="32">
        <v>781.04949999999997</v>
      </c>
      <c r="K12" s="32">
        <v>848.56346874999997</v>
      </c>
      <c r="L12" s="32">
        <v>900.36228125000002</v>
      </c>
      <c r="M12" s="32">
        <v>901.40975000000003</v>
      </c>
      <c r="N12" s="31">
        <v>910.34590624999998</v>
      </c>
      <c r="O12" s="31">
        <v>922.53909375000001</v>
      </c>
      <c r="P12" s="32">
        <v>899.78421875000004</v>
      </c>
      <c r="Q12" s="32">
        <v>918.66890624999996</v>
      </c>
      <c r="R12" s="32">
        <v>1025.3463750000001</v>
      </c>
      <c r="S12" s="32">
        <v>1087.8850625</v>
      </c>
      <c r="T12" s="32">
        <v>1103.6098750000001</v>
      </c>
      <c r="U12" s="32">
        <v>1097.0129999999999</v>
      </c>
      <c r="V12" s="32">
        <v>1078.5751250000001</v>
      </c>
      <c r="W12" s="31">
        <v>1026.8835624999999</v>
      </c>
      <c r="X12" s="31">
        <v>956.39571875000001</v>
      </c>
      <c r="Y12" s="33">
        <v>871.67215624999994</v>
      </c>
      <c r="Z12" s="34">
        <v>21400.57221875</v>
      </c>
    </row>
    <row r="13">
      <c r="A13" s="30" t="s">
        <v>46</v>
      </c>
      <c r="B13" s="31">
        <v>817.57628124999997</v>
      </c>
      <c r="C13" s="31">
        <v>776.20290624999996</v>
      </c>
      <c r="D13" s="31">
        <v>758.89187500000003</v>
      </c>
      <c r="E13" s="31">
        <v>746.26312499999995</v>
      </c>
      <c r="F13" s="31">
        <v>739.570875</v>
      </c>
      <c r="G13" s="31">
        <v>756.27378124999996</v>
      </c>
      <c r="H13" s="31">
        <v>799.91081250000002</v>
      </c>
      <c r="I13" s="32">
        <v>821.65800000000002</v>
      </c>
      <c r="J13" s="32">
        <v>858.78065624999999</v>
      </c>
      <c r="K13" s="32">
        <v>877.84993750000001</v>
      </c>
      <c r="L13" s="32">
        <v>891.61337500000002</v>
      </c>
      <c r="M13" s="32">
        <v>864.85940625000001</v>
      </c>
      <c r="N13" s="31">
        <v>871.32337500000006</v>
      </c>
      <c r="O13" s="31">
        <v>872.34396875000004</v>
      </c>
      <c r="P13" s="32">
        <v>866.48524999999995</v>
      </c>
      <c r="Q13" s="32">
        <v>902.89578125000003</v>
      </c>
      <c r="R13" s="32">
        <v>979.95846874999984</v>
      </c>
      <c r="S13" s="32">
        <v>1034.00609375</v>
      </c>
      <c r="T13" s="32">
        <v>1034.47465625</v>
      </c>
      <c r="U13" s="32">
        <v>1024.54409375</v>
      </c>
      <c r="V13" s="32">
        <v>1012.394</v>
      </c>
      <c r="W13" s="31">
        <v>994.76850000000002</v>
      </c>
      <c r="X13" s="31">
        <v>938.49874999999997</v>
      </c>
      <c r="Y13" s="33">
        <v>863.33637499999998</v>
      </c>
      <c r="Z13" s="34">
        <v>21104.480343750001</v>
      </c>
    </row>
    <row r="14">
      <c r="A14" s="30" t="s">
        <v>47</v>
      </c>
      <c r="B14" s="31">
        <v>808.49471874999995</v>
      </c>
      <c r="C14" s="31">
        <v>770.58771875000002</v>
      </c>
      <c r="D14" s="31">
        <v>751.85950000000003</v>
      </c>
      <c r="E14" s="31">
        <v>742.14315624999995</v>
      </c>
      <c r="F14" s="31">
        <v>745.07825000000003</v>
      </c>
      <c r="G14" s="31">
        <v>763.96699999999998</v>
      </c>
      <c r="H14" s="31">
        <v>800.07903124999996</v>
      </c>
      <c r="I14" s="32">
        <v>815.62762499999997</v>
      </c>
      <c r="J14" s="32">
        <v>832.42274999999995</v>
      </c>
      <c r="K14" s="32">
        <v>866.87740625000004</v>
      </c>
      <c r="L14" s="32">
        <v>858.50443749999999</v>
      </c>
      <c r="M14" s="32">
        <v>840.72003125000003</v>
      </c>
      <c r="N14" s="31">
        <v>832.0653125</v>
      </c>
      <c r="O14" s="31">
        <v>813.38884374999998</v>
      </c>
      <c r="P14" s="32">
        <v>797.14821874999996</v>
      </c>
      <c r="Q14" s="32">
        <v>815.46506250000004</v>
      </c>
      <c r="R14" s="32">
        <v>944.97450000000003</v>
      </c>
      <c r="S14" s="32">
        <v>1041.9270624999997</v>
      </c>
      <c r="T14" s="32">
        <v>1056.7463749999999</v>
      </c>
      <c r="U14" s="32">
        <v>1061.3380625</v>
      </c>
      <c r="V14" s="32">
        <v>1051.48596875</v>
      </c>
      <c r="W14" s="31">
        <v>997.63784375</v>
      </c>
      <c r="X14" s="31">
        <v>954.85675000000003</v>
      </c>
      <c r="Y14" s="33">
        <v>872.03678124999999</v>
      </c>
      <c r="Z14" s="34">
        <v>20835.432406250002</v>
      </c>
    </row>
    <row r="15">
      <c r="A15" s="30" t="s">
        <v>48</v>
      </c>
      <c r="B15" s="31">
        <v>824.87878124999997</v>
      </c>
      <c r="C15" s="31">
        <v>794.78168749999998</v>
      </c>
      <c r="D15" s="31">
        <v>776.79140625000002</v>
      </c>
      <c r="E15" s="31">
        <v>759.60612500000002</v>
      </c>
      <c r="F15" s="31">
        <v>761.91965625</v>
      </c>
      <c r="G15" s="31">
        <v>775.40987500000006</v>
      </c>
      <c r="H15" s="31">
        <v>802.69096875000002</v>
      </c>
      <c r="I15" s="32">
        <v>820.71246874999997</v>
      </c>
      <c r="J15" s="32">
        <v>879.50884374999998</v>
      </c>
      <c r="K15" s="32">
        <v>906.23862499999996</v>
      </c>
      <c r="L15" s="32">
        <v>907.98468749999995</v>
      </c>
      <c r="M15" s="32">
        <v>876.85978124999997</v>
      </c>
      <c r="N15" s="31">
        <v>834.33562500000005</v>
      </c>
      <c r="O15" s="31">
        <v>811.26321874999996</v>
      </c>
      <c r="P15" s="32">
        <v>804.99237500000004</v>
      </c>
      <c r="Q15" s="32">
        <v>818.46249999999998</v>
      </c>
      <c r="R15" s="32">
        <v>911.25037499999996</v>
      </c>
      <c r="S15" s="32">
        <v>1062.4146249999999</v>
      </c>
      <c r="T15" s="32">
        <v>1077.6820625</v>
      </c>
      <c r="U15" s="32">
        <v>1072.6956250000001</v>
      </c>
      <c r="V15" s="32">
        <v>1067.4772499999999</v>
      </c>
      <c r="W15" s="31">
        <v>1041.9411875000001</v>
      </c>
      <c r="X15" s="31">
        <v>980.30284374999997</v>
      </c>
      <c r="Y15" s="33">
        <v>907.35209374999999</v>
      </c>
      <c r="Z15" s="34">
        <v>21277.5526875</v>
      </c>
    </row>
    <row r="16">
      <c r="A16" s="30" t="s">
        <v>49</v>
      </c>
      <c r="B16" s="31">
        <v>850.01259374999995</v>
      </c>
      <c r="C16" s="31">
        <v>809.50859375000005</v>
      </c>
      <c r="D16" s="31">
        <v>788.01587500000005</v>
      </c>
      <c r="E16" s="31">
        <v>777.80503124999996</v>
      </c>
      <c r="F16" s="31">
        <v>779.046875</v>
      </c>
      <c r="G16" s="31">
        <v>790.05624999999998</v>
      </c>
      <c r="H16" s="31">
        <v>833.5881875</v>
      </c>
      <c r="I16" s="32">
        <v>845.58184374999996</v>
      </c>
      <c r="J16" s="32">
        <v>859.86043749999999</v>
      </c>
      <c r="K16" s="32">
        <v>898.65140625000004</v>
      </c>
      <c r="L16" s="32">
        <v>882.51368749999995</v>
      </c>
      <c r="M16" s="32">
        <v>875.73828125</v>
      </c>
      <c r="N16" s="31">
        <v>822.38456250000002</v>
      </c>
      <c r="O16" s="31">
        <v>798.10312499999998</v>
      </c>
      <c r="P16" s="32">
        <v>807.89193750000004</v>
      </c>
      <c r="Q16" s="32">
        <v>812.87381249999999</v>
      </c>
      <c r="R16" s="32">
        <v>910.54349999999999</v>
      </c>
      <c r="S16" s="32">
        <v>1044.3892499999999</v>
      </c>
      <c r="T16" s="32">
        <v>1061.8300624999999</v>
      </c>
      <c r="U16" s="32">
        <v>1081.6683125</v>
      </c>
      <c r="V16" s="32">
        <v>1075.478875</v>
      </c>
      <c r="W16" s="31">
        <v>1052.31521875</v>
      </c>
      <c r="X16" s="31">
        <v>977.14709374999995</v>
      </c>
      <c r="Y16" s="33">
        <v>900.81646875000001</v>
      </c>
      <c r="Z16" s="34">
        <v>21335.821281249999</v>
      </c>
    </row>
    <row r="17">
      <c r="A17" s="30" t="s">
        <v>50</v>
      </c>
      <c r="B17" s="31">
        <v>841.03103124999996</v>
      </c>
      <c r="C17" s="31">
        <v>806.42200000000003</v>
      </c>
      <c r="D17" s="31">
        <v>782.33349999999996</v>
      </c>
      <c r="E17" s="31">
        <v>772.72478124999998</v>
      </c>
      <c r="F17" s="31">
        <v>777.53287499999999</v>
      </c>
      <c r="G17" s="31">
        <v>784.55043750000004</v>
      </c>
      <c r="H17" s="31">
        <v>829.21096875000001</v>
      </c>
      <c r="I17" s="32">
        <v>841.49746875000005</v>
      </c>
      <c r="J17" s="32">
        <v>864.43003124999996</v>
      </c>
      <c r="K17" s="32">
        <v>894.40334374999998</v>
      </c>
      <c r="L17" s="32">
        <v>895.48806249999996</v>
      </c>
      <c r="M17" s="32">
        <v>889.87256249999996</v>
      </c>
      <c r="N17" s="31">
        <v>850.40181250000001</v>
      </c>
      <c r="O17" s="31">
        <v>844.41662499999995</v>
      </c>
      <c r="P17" s="32">
        <v>829.41849999999999</v>
      </c>
      <c r="Q17" s="32">
        <v>812.86984374999997</v>
      </c>
      <c r="R17" s="32">
        <v>947.85412499999995</v>
      </c>
      <c r="S17" s="32">
        <v>1032.1629062499999</v>
      </c>
      <c r="T17" s="32">
        <v>1052.838</v>
      </c>
      <c r="U17" s="32">
        <v>1045.26934375</v>
      </c>
      <c r="V17" s="32">
        <v>1046.2810625</v>
      </c>
      <c r="W17" s="31">
        <v>1027.77084375</v>
      </c>
      <c r="X17" s="31">
        <v>960.69237499999997</v>
      </c>
      <c r="Y17" s="33">
        <v>880.57299999999998</v>
      </c>
      <c r="Z17" s="34">
        <v>21310.0455</v>
      </c>
    </row>
    <row r="18">
      <c r="A18" s="30" t="s">
        <v>51</v>
      </c>
      <c r="B18" s="31">
        <v>810.92881250000005</v>
      </c>
      <c r="C18" s="31">
        <v>764.77056249999998</v>
      </c>
      <c r="D18" s="31">
        <v>750.39281249999999</v>
      </c>
      <c r="E18" s="31">
        <v>739.06168749999995</v>
      </c>
      <c r="F18" s="31">
        <v>746.09915624999996</v>
      </c>
      <c r="G18" s="31">
        <v>749.60015625000005</v>
      </c>
      <c r="H18" s="31">
        <v>777.54793749999999</v>
      </c>
      <c r="I18" s="32">
        <v>771.20606250000003</v>
      </c>
      <c r="J18" s="32">
        <v>775.02324999999996</v>
      </c>
      <c r="K18" s="32">
        <v>836.81275000000005</v>
      </c>
      <c r="L18" s="32">
        <v>862.049125</v>
      </c>
      <c r="M18" s="32">
        <v>881.99393750000002</v>
      </c>
      <c r="N18" s="31">
        <v>880.82584374999999</v>
      </c>
      <c r="O18" s="31">
        <v>866.69740624999997</v>
      </c>
      <c r="P18" s="32">
        <v>846.83181249999996</v>
      </c>
      <c r="Q18" s="32">
        <v>860.63318749999996</v>
      </c>
      <c r="R18" s="32">
        <v>975.80975000000001</v>
      </c>
      <c r="S18" s="32">
        <v>1069.492375</v>
      </c>
      <c r="T18" s="32">
        <v>1068.4813750000001</v>
      </c>
      <c r="U18" s="32">
        <v>1067.1964375</v>
      </c>
      <c r="V18" s="32">
        <v>1048.67365625</v>
      </c>
      <c r="W18" s="31">
        <v>1022.1653437500001</v>
      </c>
      <c r="X18" s="31">
        <v>965.00846875000002</v>
      </c>
      <c r="Y18" s="33">
        <v>907.14696875000004</v>
      </c>
      <c r="Z18" s="34">
        <v>21044.448874999998</v>
      </c>
    </row>
    <row r="19">
      <c r="A19" s="30" t="s">
        <v>52</v>
      </c>
      <c r="B19" s="31">
        <v>843.71281250000004</v>
      </c>
      <c r="C19" s="31">
        <v>796.08953125000005</v>
      </c>
      <c r="D19" s="31">
        <v>775.79250000000002</v>
      </c>
      <c r="E19" s="31">
        <v>766.40731249999999</v>
      </c>
      <c r="F19" s="31">
        <v>768.17409375</v>
      </c>
      <c r="G19" s="31">
        <v>768.06674999999996</v>
      </c>
      <c r="H19" s="31">
        <v>787.96528124999998</v>
      </c>
      <c r="I19" s="32">
        <v>774.05593750000003</v>
      </c>
      <c r="J19" s="32">
        <v>797.42975000000001</v>
      </c>
      <c r="K19" s="32">
        <v>856.37368749999996</v>
      </c>
      <c r="L19" s="32">
        <v>901.59225000000004</v>
      </c>
      <c r="M19" s="32">
        <v>900.25859375000005</v>
      </c>
      <c r="N19" s="31">
        <v>899.21340625000005</v>
      </c>
      <c r="O19" s="31">
        <v>900.95606250000003</v>
      </c>
      <c r="P19" s="32">
        <v>866.26418750000005</v>
      </c>
      <c r="Q19" s="32">
        <v>860.15690625000002</v>
      </c>
      <c r="R19" s="32">
        <v>969.46440625000002</v>
      </c>
      <c r="S19" s="32">
        <v>1074.1867500000001</v>
      </c>
      <c r="T19" s="32">
        <v>1111.8291875</v>
      </c>
      <c r="U19" s="32">
        <v>1071.1898125</v>
      </c>
      <c r="V19" s="32">
        <v>1081.7968125</v>
      </c>
      <c r="W19" s="31">
        <v>1042.4024999999999</v>
      </c>
      <c r="X19" s="31">
        <v>972.8046875</v>
      </c>
      <c r="Y19" s="33">
        <v>907.68943750000005</v>
      </c>
      <c r="Z19" s="34">
        <v>21493.872656250001</v>
      </c>
    </row>
    <row r="20">
      <c r="A20" s="30" t="s">
        <v>53</v>
      </c>
      <c r="B20" s="31">
        <v>834.09325000000001</v>
      </c>
      <c r="C20" s="31">
        <v>789.24909375000004</v>
      </c>
      <c r="D20" s="31">
        <v>765.88025000000005</v>
      </c>
      <c r="E20" s="31">
        <v>757.57503125000005</v>
      </c>
      <c r="F20" s="31">
        <v>766.01881249999997</v>
      </c>
      <c r="G20" s="31">
        <v>772.6099375</v>
      </c>
      <c r="H20" s="31">
        <v>815.20978124999999</v>
      </c>
      <c r="I20" s="32">
        <v>843.65625</v>
      </c>
      <c r="J20" s="32">
        <v>875.61806249999995</v>
      </c>
      <c r="K20" s="32">
        <v>882.52181250000001</v>
      </c>
      <c r="L20" s="32">
        <v>862.38868749999995</v>
      </c>
      <c r="M20" s="32">
        <v>883.76743750000003</v>
      </c>
      <c r="N20" s="31">
        <v>854.03590625000004</v>
      </c>
      <c r="O20" s="31">
        <v>828.61546874999999</v>
      </c>
      <c r="P20" s="32">
        <v>819.04821875000005</v>
      </c>
      <c r="Q20" s="32">
        <v>799.52303125000003</v>
      </c>
      <c r="R20" s="32">
        <v>886.897875</v>
      </c>
      <c r="S20" s="32">
        <v>1019.243875</v>
      </c>
      <c r="T20" s="32">
        <v>1025.5701250000002</v>
      </c>
      <c r="U20" s="32">
        <v>1036.6525937500001</v>
      </c>
      <c r="V20" s="32">
        <v>1019.2059375</v>
      </c>
      <c r="W20" s="31">
        <v>994.38637500000004</v>
      </c>
      <c r="X20" s="31">
        <v>923.66178124999999</v>
      </c>
      <c r="Y20" s="33">
        <v>867.01962500000002</v>
      </c>
      <c r="Z20" s="34">
        <v>20922.44921875</v>
      </c>
    </row>
    <row r="21">
      <c r="A21" s="30" t="s">
        <v>54</v>
      </c>
      <c r="B21" s="31">
        <v>819.27543749999995</v>
      </c>
      <c r="C21" s="31">
        <v>761.05515624999998</v>
      </c>
      <c r="D21" s="31">
        <v>741.48737500000004</v>
      </c>
      <c r="E21" s="31">
        <v>734.91206250000005</v>
      </c>
      <c r="F21" s="31">
        <v>748.76175000000001</v>
      </c>
      <c r="G21" s="31">
        <v>749.32337500000006</v>
      </c>
      <c r="H21" s="31">
        <v>796.1015625</v>
      </c>
      <c r="I21" s="32">
        <v>792.51818749999995</v>
      </c>
      <c r="J21" s="32">
        <v>829.46678125000005</v>
      </c>
      <c r="K21" s="32">
        <v>841.77228124999999</v>
      </c>
      <c r="L21" s="32">
        <v>871.45403124999996</v>
      </c>
      <c r="M21" s="32">
        <v>871.44137499999999</v>
      </c>
      <c r="N21" s="31">
        <v>873.39387499999998</v>
      </c>
      <c r="O21" s="31">
        <v>845.45050000000003</v>
      </c>
      <c r="P21" s="32">
        <v>815.52987499999995</v>
      </c>
      <c r="Q21" s="32">
        <v>833.32578124999998</v>
      </c>
      <c r="R21" s="32">
        <v>920.49703124999996</v>
      </c>
      <c r="S21" s="32">
        <v>1044.59996875</v>
      </c>
      <c r="T21" s="32">
        <v>1065.4337499999999</v>
      </c>
      <c r="U21" s="32">
        <v>1066.038125</v>
      </c>
      <c r="V21" s="32">
        <v>1058.5403125</v>
      </c>
      <c r="W21" s="31">
        <v>1000.35109375</v>
      </c>
      <c r="X21" s="31">
        <v>936.23000000000002</v>
      </c>
      <c r="Y21" s="33">
        <v>874.46453125000005</v>
      </c>
      <c r="Z21" s="34">
        <v>20891.424218749999</v>
      </c>
    </row>
    <row r="22">
      <c r="A22" s="30" t="s">
        <v>55</v>
      </c>
      <c r="B22" s="31">
        <v>809.52090625000005</v>
      </c>
      <c r="C22" s="31">
        <v>767.33843750000005</v>
      </c>
      <c r="D22" s="31">
        <v>753.26581250000004</v>
      </c>
      <c r="E22" s="31">
        <v>747.19521874999998</v>
      </c>
      <c r="F22" s="31">
        <v>749.42518749999999</v>
      </c>
      <c r="G22" s="31">
        <v>756.44787499999995</v>
      </c>
      <c r="H22" s="31">
        <v>805.6423125</v>
      </c>
      <c r="I22" s="32">
        <v>812.12118750000002</v>
      </c>
      <c r="J22" s="32">
        <v>860.64434374999996</v>
      </c>
      <c r="K22" s="32">
        <v>849.56603125000004</v>
      </c>
      <c r="L22" s="32">
        <v>838.18399999999997</v>
      </c>
      <c r="M22" s="32">
        <v>827.39374999999995</v>
      </c>
      <c r="N22" s="31">
        <v>830.11331250000001</v>
      </c>
      <c r="O22" s="31">
        <v>817.25115625000001</v>
      </c>
      <c r="P22" s="32">
        <v>810.54309375000003</v>
      </c>
      <c r="Q22" s="32">
        <v>836.85853125000006</v>
      </c>
      <c r="R22" s="32">
        <v>948.93256250000002</v>
      </c>
      <c r="S22" s="32">
        <v>1049.5771875</v>
      </c>
      <c r="T22" s="32">
        <v>1077.7486875</v>
      </c>
      <c r="U22" s="32">
        <v>1084.636</v>
      </c>
      <c r="V22" s="32">
        <v>1077.542625</v>
      </c>
      <c r="W22" s="31">
        <v>1040.6760937500001</v>
      </c>
      <c r="X22" s="31">
        <v>982.22865624999997</v>
      </c>
      <c r="Y22" s="33">
        <v>904.93206250000003</v>
      </c>
      <c r="Z22" s="34">
        <v>21037.785031250001</v>
      </c>
    </row>
    <row r="23">
      <c r="A23" s="30" t="s">
        <v>56</v>
      </c>
      <c r="B23" s="31">
        <v>822.55231249999997</v>
      </c>
      <c r="C23" s="31">
        <v>786.18378125000004</v>
      </c>
      <c r="D23" s="31">
        <v>769.99593749999997</v>
      </c>
      <c r="E23" s="31">
        <v>757.37931249999997</v>
      </c>
      <c r="F23" s="31">
        <v>761.78340624999998</v>
      </c>
      <c r="G23" s="31">
        <v>776.78650000000005</v>
      </c>
      <c r="H23" s="31">
        <v>819.45671875000005</v>
      </c>
      <c r="I23" s="32">
        <v>855.55171874999996</v>
      </c>
      <c r="J23" s="32">
        <v>872.09712500000001</v>
      </c>
      <c r="K23" s="32">
        <v>860.99368749999996</v>
      </c>
      <c r="L23" s="32">
        <v>866.78390624999997</v>
      </c>
      <c r="M23" s="32">
        <v>864.35615625000003</v>
      </c>
      <c r="N23" s="31">
        <v>872.65584375000003</v>
      </c>
      <c r="O23" s="31">
        <v>864.10328125000001</v>
      </c>
      <c r="P23" s="32">
        <v>860.81025</v>
      </c>
      <c r="Q23" s="32">
        <v>860.77303125000003</v>
      </c>
      <c r="R23" s="32">
        <v>955.95609375000004</v>
      </c>
      <c r="S23" s="32">
        <v>1032.3721250000003</v>
      </c>
      <c r="T23" s="32">
        <v>1055.8488749999999</v>
      </c>
      <c r="U23" s="32">
        <v>1072.380625</v>
      </c>
      <c r="V23" s="32">
        <v>1084.627375</v>
      </c>
      <c r="W23" s="31">
        <v>1042.7164062500001</v>
      </c>
      <c r="X23" s="31">
        <v>989.10256249999998</v>
      </c>
      <c r="Y23" s="33">
        <v>911.36703124999997</v>
      </c>
      <c r="Z23" s="34">
        <v>21416.634062500001</v>
      </c>
    </row>
    <row r="24">
      <c r="A24" s="30" t="s">
        <v>57</v>
      </c>
      <c r="B24" s="31">
        <v>839.23684375000005</v>
      </c>
      <c r="C24" s="31">
        <v>790.80399999999997</v>
      </c>
      <c r="D24" s="31">
        <v>770.49453125000002</v>
      </c>
      <c r="E24" s="31">
        <v>762.13724999999999</v>
      </c>
      <c r="F24" s="31">
        <v>771.03953124999998</v>
      </c>
      <c r="G24" s="31">
        <v>777.55934375000004</v>
      </c>
      <c r="H24" s="31">
        <v>806.91128125</v>
      </c>
      <c r="I24" s="32">
        <v>833.92700000000002</v>
      </c>
      <c r="J24" s="32">
        <v>867.32721875000004</v>
      </c>
      <c r="K24" s="32">
        <v>878.28512499999999</v>
      </c>
      <c r="L24" s="32">
        <v>871.45890625000004</v>
      </c>
      <c r="M24" s="32">
        <v>878.43059374999996</v>
      </c>
      <c r="N24" s="31">
        <v>874.46334375000004</v>
      </c>
      <c r="O24" s="31">
        <v>861.10112500000002</v>
      </c>
      <c r="P24" s="32">
        <v>856.93646875000002</v>
      </c>
      <c r="Q24" s="32">
        <v>889.31709375000003</v>
      </c>
      <c r="R24" s="32">
        <v>985.76912500000014</v>
      </c>
      <c r="S24" s="32">
        <v>1048.1143750000001</v>
      </c>
      <c r="T24" s="32">
        <v>1065.1781249999999</v>
      </c>
      <c r="U24" s="32">
        <v>1066.452125</v>
      </c>
      <c r="V24" s="32">
        <v>1074.1899375</v>
      </c>
      <c r="W24" s="31">
        <v>1081.5196874999999</v>
      </c>
      <c r="X24" s="31">
        <v>1003.783375</v>
      </c>
      <c r="Y24" s="33">
        <v>930.71012499999995</v>
      </c>
      <c r="Z24" s="34">
        <v>21585.14653125</v>
      </c>
    </row>
    <row r="25">
      <c r="A25" s="30" t="s">
        <v>58</v>
      </c>
      <c r="B25" s="31">
        <v>874.76559374999999</v>
      </c>
      <c r="C25" s="31">
        <v>832.88934374999997</v>
      </c>
      <c r="D25" s="31">
        <v>809.87459375000003</v>
      </c>
      <c r="E25" s="31">
        <v>797.47809374999997</v>
      </c>
      <c r="F25" s="31">
        <v>801.85303124999996</v>
      </c>
      <c r="G25" s="31">
        <v>810.27887499999997</v>
      </c>
      <c r="H25" s="31">
        <v>834.26278124999999</v>
      </c>
      <c r="I25" s="32">
        <v>797.08943750000003</v>
      </c>
      <c r="J25" s="32">
        <v>830.54899999999998</v>
      </c>
      <c r="K25" s="32">
        <v>851.23374999999999</v>
      </c>
      <c r="L25" s="32">
        <v>884.75528125000005</v>
      </c>
      <c r="M25" s="32">
        <v>883.13346875000002</v>
      </c>
      <c r="N25" s="31">
        <v>872.85681250000005</v>
      </c>
      <c r="O25" s="31">
        <v>872.53662499999996</v>
      </c>
      <c r="P25" s="32">
        <v>852.76081250000004</v>
      </c>
      <c r="Q25" s="32">
        <v>874.36924999999997</v>
      </c>
      <c r="R25" s="32">
        <v>961.20215625000003</v>
      </c>
      <c r="S25" s="32">
        <v>1105.078</v>
      </c>
      <c r="T25" s="32">
        <v>1127.593625</v>
      </c>
      <c r="U25" s="32">
        <v>1117.4929374999999</v>
      </c>
      <c r="V25" s="32">
        <v>1120.3028750000001</v>
      </c>
      <c r="W25" s="31">
        <v>1073.0401875</v>
      </c>
      <c r="X25" s="31">
        <v>1036.0414374999998</v>
      </c>
      <c r="Y25" s="33">
        <v>965.44843749999995</v>
      </c>
      <c r="Z25" s="34">
        <v>21986.88640625</v>
      </c>
    </row>
    <row r="26">
      <c r="A26" s="30" t="s">
        <v>59</v>
      </c>
      <c r="B26" s="31">
        <v>898.27674999999999</v>
      </c>
      <c r="C26" s="31">
        <v>852.12565625000002</v>
      </c>
      <c r="D26" s="31">
        <v>824.35084374999997</v>
      </c>
      <c r="E26" s="31">
        <v>816.62262499999997</v>
      </c>
      <c r="F26" s="31">
        <v>809.82921875</v>
      </c>
      <c r="G26" s="31">
        <v>813.51237500000002</v>
      </c>
      <c r="H26" s="31">
        <v>836.00703124999995</v>
      </c>
      <c r="I26" s="32">
        <v>789.78209374999994</v>
      </c>
      <c r="J26" s="32">
        <v>837.01943749999998</v>
      </c>
      <c r="K26" s="32">
        <v>901.53231249999999</v>
      </c>
      <c r="L26" s="32">
        <v>925.65231249999999</v>
      </c>
      <c r="M26" s="32">
        <v>934.4586875</v>
      </c>
      <c r="N26" s="31">
        <v>947.59271875000002</v>
      </c>
      <c r="O26" s="31">
        <v>933.10943750000001</v>
      </c>
      <c r="P26" s="32">
        <v>945.40037500000005</v>
      </c>
      <c r="Q26" s="32">
        <v>939.46193749999998</v>
      </c>
      <c r="R26" s="32">
        <v>1024.7733125</v>
      </c>
      <c r="S26" s="32">
        <v>1125.9490625000001</v>
      </c>
      <c r="T26" s="32">
        <v>1141.9668750000001</v>
      </c>
      <c r="U26" s="32">
        <v>1143.208875</v>
      </c>
      <c r="V26" s="32">
        <v>1112.8408750000001</v>
      </c>
      <c r="W26" s="31">
        <v>1095.997875</v>
      </c>
      <c r="X26" s="31">
        <v>1030.4563125</v>
      </c>
      <c r="Y26" s="33">
        <v>949.86400000000003</v>
      </c>
      <c r="Z26" s="34">
        <v>22629.791000000001</v>
      </c>
    </row>
    <row r="27">
      <c r="A27" s="30" t="s">
        <v>60</v>
      </c>
      <c r="B27" s="31">
        <v>889.39790625000001</v>
      </c>
      <c r="C27" s="31">
        <v>851.75737500000002</v>
      </c>
      <c r="D27" s="31">
        <v>825.19259375000001</v>
      </c>
      <c r="E27" s="31">
        <v>810.16099999999994</v>
      </c>
      <c r="F27" s="31">
        <v>813.31156250000004</v>
      </c>
      <c r="G27" s="31">
        <v>822.01300000000003</v>
      </c>
      <c r="H27" s="31">
        <v>868.86424999999997</v>
      </c>
      <c r="I27" s="32">
        <v>877.36518750000005</v>
      </c>
      <c r="J27" s="32">
        <v>895.17212500000005</v>
      </c>
      <c r="K27" s="32">
        <v>914.11068750000004</v>
      </c>
      <c r="L27" s="32">
        <v>918.27262499999995</v>
      </c>
      <c r="M27" s="32">
        <v>911.52250000000004</v>
      </c>
      <c r="N27" s="31">
        <v>928.52949999999998</v>
      </c>
      <c r="O27" s="31">
        <v>908.10775000000001</v>
      </c>
      <c r="P27" s="32">
        <v>896.81428125000002</v>
      </c>
      <c r="Q27" s="32">
        <v>891.73287500000004</v>
      </c>
      <c r="R27" s="32">
        <v>977.91321875000006</v>
      </c>
      <c r="S27" s="32">
        <v>1091.512125</v>
      </c>
      <c r="T27" s="32">
        <v>1120.4109375</v>
      </c>
      <c r="U27" s="32">
        <v>1118.62375</v>
      </c>
      <c r="V27" s="32">
        <v>1113.4393749999999</v>
      </c>
      <c r="W27" s="31">
        <v>1088.4681875000001</v>
      </c>
      <c r="X27" s="31">
        <v>1023.0312500000001</v>
      </c>
      <c r="Y27" s="33">
        <v>941.05762500000003</v>
      </c>
      <c r="Z27" s="34">
        <v>22496.781687499999</v>
      </c>
    </row>
    <row r="28">
      <c r="A28" s="30" t="s">
        <v>61</v>
      </c>
      <c r="B28" s="31">
        <v>883.42828125000005</v>
      </c>
      <c r="C28" s="31">
        <v>851.54190625000001</v>
      </c>
      <c r="D28" s="31">
        <v>821.21375</v>
      </c>
      <c r="E28" s="31">
        <v>805.26209374999996</v>
      </c>
      <c r="F28" s="31">
        <v>805.57621874999995</v>
      </c>
      <c r="G28" s="31">
        <v>815.52487499999995</v>
      </c>
      <c r="H28" s="31">
        <v>860.92359375000001</v>
      </c>
      <c r="I28" s="32">
        <v>878.02934374999995</v>
      </c>
      <c r="J28" s="32">
        <v>898.94018749999998</v>
      </c>
      <c r="K28" s="32">
        <v>941.73109375000001</v>
      </c>
      <c r="L28" s="32">
        <v>945.45450000000005</v>
      </c>
      <c r="M28" s="32">
        <v>942.60803124999995</v>
      </c>
      <c r="N28" s="31">
        <v>946.76846875000001</v>
      </c>
      <c r="O28" s="31">
        <v>925.64484374999995</v>
      </c>
      <c r="P28" s="32">
        <v>900.35912499999995</v>
      </c>
      <c r="Q28" s="32">
        <v>906.43653125000003</v>
      </c>
      <c r="R28" s="32">
        <v>976.55031250000002</v>
      </c>
      <c r="S28" s="32">
        <v>1103.3173750000001</v>
      </c>
      <c r="T28" s="32">
        <v>1135.3421249999999</v>
      </c>
      <c r="U28" s="32">
        <v>1140.4315624999999</v>
      </c>
      <c r="V28" s="32">
        <v>1141.1820625</v>
      </c>
      <c r="W28" s="31">
        <v>1102.34825</v>
      </c>
      <c r="X28" s="31">
        <v>1042.3822500000001</v>
      </c>
      <c r="Y28" s="33">
        <v>972.05859375</v>
      </c>
      <c r="Z28" s="34">
        <v>22743.055375</v>
      </c>
    </row>
    <row r="29">
      <c r="A29" s="30" t="s">
        <v>62</v>
      </c>
      <c r="B29" s="31">
        <v>902.07743749999997</v>
      </c>
      <c r="C29" s="31">
        <v>837.15771874999996</v>
      </c>
      <c r="D29" s="31">
        <v>813.86946875000001</v>
      </c>
      <c r="E29" s="31">
        <v>804.96843750000005</v>
      </c>
      <c r="F29" s="31">
        <v>806.66728124999997</v>
      </c>
      <c r="G29" s="31">
        <v>809.38296875000003</v>
      </c>
      <c r="H29" s="31">
        <v>850.27868750000005</v>
      </c>
      <c r="I29" s="32">
        <v>895.55546875000005</v>
      </c>
      <c r="J29" s="32">
        <v>912.18934375000003</v>
      </c>
      <c r="K29" s="32">
        <v>938.69896874999995</v>
      </c>
      <c r="L29" s="32">
        <v>910.92334374999996</v>
      </c>
      <c r="M29" s="32">
        <v>907.70743749999997</v>
      </c>
      <c r="N29" s="31">
        <v>919.28049999999996</v>
      </c>
      <c r="O29" s="31">
        <v>906.47474999999997</v>
      </c>
      <c r="P29" s="32">
        <v>883.02549999999997</v>
      </c>
      <c r="Q29" s="32">
        <v>895.24112500000001</v>
      </c>
      <c r="R29" s="32">
        <v>963.89393749999999</v>
      </c>
      <c r="S29" s="32">
        <v>1090.0650000000001</v>
      </c>
      <c r="T29" s="32">
        <v>1109.037875</v>
      </c>
      <c r="U29" s="32">
        <v>1119.0384375000001</v>
      </c>
      <c r="V29" s="32">
        <v>1099.4133750000001</v>
      </c>
      <c r="W29" s="31">
        <v>1070.4691250000001</v>
      </c>
      <c r="X29" s="31">
        <v>1011.616625</v>
      </c>
      <c r="Y29" s="33">
        <v>938.28265624999995</v>
      </c>
      <c r="Z29" s="34">
        <v>22395.315468749999</v>
      </c>
    </row>
    <row r="30">
      <c r="A30" s="30" t="s">
        <v>63</v>
      </c>
      <c r="B30" s="31">
        <v>881.38774999999998</v>
      </c>
      <c r="C30" s="31">
        <v>837.76381249999997</v>
      </c>
      <c r="D30" s="31">
        <v>809.79468750000001</v>
      </c>
      <c r="E30" s="31">
        <v>804.89606249999997</v>
      </c>
      <c r="F30" s="31">
        <v>810.43040625000003</v>
      </c>
      <c r="G30" s="31">
        <v>821.54240625</v>
      </c>
      <c r="H30" s="31">
        <v>854.90403125</v>
      </c>
      <c r="I30" s="32">
        <v>871.06712500000003</v>
      </c>
      <c r="J30" s="32">
        <v>873.0211875</v>
      </c>
      <c r="K30" s="32">
        <v>898.01499999999999</v>
      </c>
      <c r="L30" s="32">
        <v>906.68762500000003</v>
      </c>
      <c r="M30" s="32">
        <v>899.32059374999994</v>
      </c>
      <c r="N30" s="31">
        <v>869.19040625000002</v>
      </c>
      <c r="O30" s="31">
        <v>886.82071874999997</v>
      </c>
      <c r="P30" s="32">
        <v>877.08624999999995</v>
      </c>
      <c r="Q30" s="32">
        <v>849.07728125000006</v>
      </c>
      <c r="R30" s="32">
        <v>944.46543750000001</v>
      </c>
      <c r="S30" s="32">
        <v>1076.651625</v>
      </c>
      <c r="T30" s="32">
        <v>1102.1925624999999</v>
      </c>
      <c r="U30" s="32">
        <v>1103.659375</v>
      </c>
      <c r="V30" s="32">
        <v>1104.4824375000001</v>
      </c>
      <c r="W30" s="31">
        <v>1066.1722500000001</v>
      </c>
      <c r="X30" s="31">
        <v>1014.0198437499999</v>
      </c>
      <c r="Y30" s="33">
        <v>938.55362500000001</v>
      </c>
      <c r="Z30" s="34">
        <v>22101.202499999999</v>
      </c>
    </row>
    <row r="31">
      <c r="A31" s="30" t="s">
        <v>64</v>
      </c>
      <c r="B31" s="31">
        <v>879.24821874999998</v>
      </c>
      <c r="C31" s="31">
        <v>843.43965624999998</v>
      </c>
      <c r="D31" s="31">
        <v>814.73603125</v>
      </c>
      <c r="E31" s="31">
        <v>802.15684375000001</v>
      </c>
      <c r="F31" s="31">
        <v>803.22893750000003</v>
      </c>
      <c r="G31" s="31">
        <v>815.97024999999996</v>
      </c>
      <c r="H31" s="31">
        <v>866.79887499999995</v>
      </c>
      <c r="I31" s="32">
        <v>886.03381249999995</v>
      </c>
      <c r="J31" s="32">
        <v>921.39537499999994</v>
      </c>
      <c r="K31" s="32">
        <v>904.36415624999995</v>
      </c>
      <c r="L31" s="32">
        <v>882.13331249999999</v>
      </c>
      <c r="M31" s="32">
        <v>850.24675000000002</v>
      </c>
      <c r="N31" s="31">
        <v>861.32140625</v>
      </c>
      <c r="O31" s="31">
        <v>841.17793749999998</v>
      </c>
      <c r="P31" s="32">
        <v>843.76521875000003</v>
      </c>
      <c r="Q31" s="32">
        <v>843.50715624999998</v>
      </c>
      <c r="R31" s="32">
        <v>914.80437500000005</v>
      </c>
      <c r="S31" s="32">
        <v>1020.8743125</v>
      </c>
      <c r="T31" s="32">
        <v>1055.4615624999999</v>
      </c>
      <c r="U31" s="32">
        <v>1080.0295000000001</v>
      </c>
      <c r="V31" s="32">
        <v>1079.2998749999999</v>
      </c>
      <c r="W31" s="31">
        <v>1052.4767812499999</v>
      </c>
      <c r="X31" s="31">
        <v>1011.8125625000001</v>
      </c>
      <c r="Y31" s="33">
        <v>945.43237499999998</v>
      </c>
      <c r="Z31" s="34">
        <v>21819.715281249999</v>
      </c>
    </row>
    <row r="32">
      <c r="A32" s="30" t="s">
        <v>65</v>
      </c>
      <c r="B32" s="31">
        <v>895.32743749999997</v>
      </c>
      <c r="C32" s="31">
        <v>838.88531250000005</v>
      </c>
      <c r="D32" s="31">
        <v>810.07590625</v>
      </c>
      <c r="E32" s="31">
        <v>793.15250000000003</v>
      </c>
      <c r="F32" s="31">
        <v>792.20309374999999</v>
      </c>
      <c r="G32" s="31">
        <v>796.52599999999995</v>
      </c>
      <c r="H32" s="31">
        <v>827.73743750000006</v>
      </c>
      <c r="I32" s="32">
        <v>798.02690625000002</v>
      </c>
      <c r="J32" s="32">
        <v>811.82474999999999</v>
      </c>
      <c r="K32" s="32">
        <v>860.88068750000002</v>
      </c>
      <c r="L32" s="32">
        <v>874.71346874999995</v>
      </c>
      <c r="M32" s="32">
        <v>857.10149999999999</v>
      </c>
      <c r="N32" s="31">
        <v>867.31315625000002</v>
      </c>
      <c r="O32" s="31">
        <v>834.01543749999996</v>
      </c>
      <c r="P32" s="32">
        <v>812.89453125</v>
      </c>
      <c r="Q32" s="32">
        <v>841.88003125</v>
      </c>
      <c r="R32" s="32">
        <v>950.12134375000005</v>
      </c>
      <c r="S32" s="32">
        <v>1104.8488124999999</v>
      </c>
      <c r="T32" s="32">
        <v>1105.2219375</v>
      </c>
      <c r="U32" s="32">
        <v>1080.1268124999999</v>
      </c>
      <c r="V32" s="32">
        <v>1096.502125</v>
      </c>
      <c r="W32" s="31">
        <v>1048.5704687499999</v>
      </c>
      <c r="X32" s="31">
        <v>996.736625</v>
      </c>
      <c r="Y32" s="33">
        <v>917.41106249999996</v>
      </c>
      <c r="Z32" s="34">
        <v>21612.09734375</v>
      </c>
    </row>
    <row r="33">
      <c r="A33" s="30" t="s">
        <v>66</v>
      </c>
      <c r="B33" s="31">
        <v>858.41909375</v>
      </c>
      <c r="C33" s="31">
        <v>819.03150000000005</v>
      </c>
      <c r="D33" s="31">
        <v>793.96821875000001</v>
      </c>
      <c r="E33" s="31">
        <v>779.04871875000003</v>
      </c>
      <c r="F33" s="31">
        <v>783.91375000000005</v>
      </c>
      <c r="G33" s="31">
        <v>781.892875</v>
      </c>
      <c r="H33" s="31">
        <v>798.68909374999998</v>
      </c>
      <c r="I33" s="32">
        <v>773.74874999999997</v>
      </c>
      <c r="J33" s="32">
        <v>821.25006250000001</v>
      </c>
      <c r="K33" s="32">
        <v>886.12321874999998</v>
      </c>
      <c r="L33" s="32">
        <v>920.24993749999999</v>
      </c>
      <c r="M33" s="32">
        <v>918.99562500000002</v>
      </c>
      <c r="N33" s="31">
        <v>898.48540624999998</v>
      </c>
      <c r="O33" s="31">
        <v>904.27028125000004</v>
      </c>
      <c r="P33" s="32">
        <v>914.06612500000006</v>
      </c>
      <c r="Q33" s="32">
        <v>911.69259375000001</v>
      </c>
      <c r="R33" s="32">
        <v>982.18206250000003</v>
      </c>
      <c r="S33" s="32">
        <v>1110.4293749999999</v>
      </c>
      <c r="T33" s="32">
        <v>1135.3131249999999</v>
      </c>
      <c r="U33" s="32">
        <v>1130.494625</v>
      </c>
      <c r="V33" s="32">
        <v>1105.6033124999999</v>
      </c>
      <c r="W33" s="31">
        <v>1067.8761875</v>
      </c>
      <c r="X33" s="31">
        <v>1000.09196875</v>
      </c>
      <c r="Y33" s="33">
        <v>919.93499999999995</v>
      </c>
      <c r="Z33" s="34">
        <v>22015.77090625</v>
      </c>
    </row>
    <row r="34">
      <c r="A34" s="30" t="s">
        <v>67</v>
      </c>
      <c r="B34" s="31">
        <v>864.10237500000005</v>
      </c>
      <c r="C34" s="31">
        <v>817.39312500000005</v>
      </c>
      <c r="D34" s="31">
        <v>787.71065625000006</v>
      </c>
      <c r="E34" s="31">
        <v>775.54387499999996</v>
      </c>
      <c r="F34" s="31">
        <v>784.20100000000002</v>
      </c>
      <c r="G34" s="31">
        <v>786.58528124999998</v>
      </c>
      <c r="H34" s="31">
        <v>843.02499999999998</v>
      </c>
      <c r="I34" s="32">
        <v>870.50090624999996</v>
      </c>
      <c r="J34" s="32">
        <v>880.45790624999995</v>
      </c>
      <c r="K34" s="32">
        <v>886.42750000000001</v>
      </c>
      <c r="L34" s="32">
        <v>873.40824999999995</v>
      </c>
      <c r="M34" s="32">
        <v>882.18215625000005</v>
      </c>
      <c r="N34" s="31">
        <v>875.99806249999995</v>
      </c>
      <c r="O34" s="31">
        <v>873.22903125000005</v>
      </c>
      <c r="P34" s="32">
        <v>839.72896875000004</v>
      </c>
      <c r="Q34" s="32">
        <v>844.88946874999999</v>
      </c>
      <c r="R34" s="32">
        <v>916.12709374999997</v>
      </c>
      <c r="S34" s="32">
        <v>1030.1573125000002</v>
      </c>
      <c r="T34" s="32">
        <v>1030.7020625</v>
      </c>
      <c r="U34" s="32">
        <v>1043.6461875</v>
      </c>
      <c r="V34" s="32">
        <v>1040.4300625000001</v>
      </c>
      <c r="W34" s="31">
        <v>1023.6138750000001</v>
      </c>
      <c r="X34" s="31">
        <v>962.08815625</v>
      </c>
      <c r="Y34" s="33">
        <v>890.25059375000001</v>
      </c>
      <c r="Z34" s="34">
        <v>21422.39890625</v>
      </c>
    </row>
    <row r="35">
      <c r="A35" s="30" t="s">
        <v>68</v>
      </c>
      <c r="B35" s="31">
        <v>830.47553125000002</v>
      </c>
      <c r="C35" s="31">
        <v>786.82540625000001</v>
      </c>
      <c r="D35" s="31">
        <v>765.14003124999999</v>
      </c>
      <c r="E35" s="31">
        <v>758.22831250000002</v>
      </c>
      <c r="F35" s="31">
        <v>758.38634375000004</v>
      </c>
      <c r="G35" s="31">
        <v>767.99453125000002</v>
      </c>
      <c r="H35" s="31">
        <v>813.70331250000004</v>
      </c>
      <c r="I35" s="32">
        <v>835.97784375000003</v>
      </c>
      <c r="J35" s="32">
        <v>837.36634375000006</v>
      </c>
      <c r="K35" s="32">
        <v>862.50856250000004</v>
      </c>
      <c r="L35" s="32">
        <v>873.34412499999996</v>
      </c>
      <c r="M35" s="32">
        <v>878.73374999999999</v>
      </c>
      <c r="N35" s="31">
        <v>892.59031249999998</v>
      </c>
      <c r="O35" s="31">
        <v>901.27459375000001</v>
      </c>
      <c r="P35" s="32">
        <v>869.13578125000004</v>
      </c>
      <c r="Q35" s="32">
        <v>884.79446874999996</v>
      </c>
      <c r="R35" s="32">
        <v>961.23424999999997</v>
      </c>
      <c r="S35" s="32">
        <v>1081.232375</v>
      </c>
      <c r="T35" s="32">
        <v>1084.9408125</v>
      </c>
      <c r="U35" s="32">
        <v>1078.5561250000001</v>
      </c>
      <c r="V35" s="32">
        <v>1093.9873124999999</v>
      </c>
      <c r="W35" s="31">
        <v>1047.61096875</v>
      </c>
      <c r="X35" s="31">
        <v>1005.9739687499999</v>
      </c>
      <c r="Y35" s="33">
        <v>922.62712499999998</v>
      </c>
      <c r="Z35" s="34">
        <v>21592.642187500001</v>
      </c>
    </row>
    <row r="36">
      <c r="A36" s="30" t="s">
        <v>69</v>
      </c>
      <c r="B36" s="31">
        <v>845.59165625000003</v>
      </c>
      <c r="C36" s="31">
        <v>804.47409374999995</v>
      </c>
      <c r="D36" s="31">
        <v>769.18659375000004</v>
      </c>
      <c r="E36" s="31">
        <v>761.00900000000001</v>
      </c>
      <c r="F36" s="31">
        <v>772.60199999999998</v>
      </c>
      <c r="G36" s="31">
        <v>777.03824999999995</v>
      </c>
      <c r="H36" s="31">
        <v>810.51999999999998</v>
      </c>
      <c r="I36" s="32">
        <v>866.45768750000002</v>
      </c>
      <c r="J36" s="32">
        <v>902.17765625000004</v>
      </c>
      <c r="K36" s="32">
        <v>917.36721875000001</v>
      </c>
      <c r="L36" s="32">
        <v>914.81662500000004</v>
      </c>
      <c r="M36" s="32">
        <v>883.78465625000001</v>
      </c>
      <c r="N36" s="31">
        <v>885.58090625</v>
      </c>
      <c r="O36" s="31">
        <v>890.61296875000005</v>
      </c>
      <c r="P36" s="32">
        <v>882.59828125000001</v>
      </c>
      <c r="Q36" s="32">
        <v>899.70284375000006</v>
      </c>
      <c r="R36" s="32">
        <v>974.62584374999994</v>
      </c>
      <c r="S36" s="32">
        <v>1055.7983750000001</v>
      </c>
      <c r="T36" s="32">
        <v>1063.8991249999999</v>
      </c>
      <c r="U36" s="32">
        <v>1077.2251874999999</v>
      </c>
      <c r="V36" s="32">
        <v>1069.4929374999999</v>
      </c>
      <c r="W36" s="31">
        <v>1022.13765625</v>
      </c>
      <c r="X36" s="31">
        <v>974.72865624999997</v>
      </c>
      <c r="Y36" s="33">
        <v>910.64321874999996</v>
      </c>
      <c r="Z36" s="34">
        <v>21732.071437499999</v>
      </c>
    </row>
    <row r="37">
      <c r="A37" s="30" t="s">
        <v>70</v>
      </c>
      <c r="B37" s="31">
        <v>851.74878124999998</v>
      </c>
      <c r="C37" s="31">
        <v>812.73649999999998</v>
      </c>
      <c r="D37" s="31">
        <v>784.67724999999996</v>
      </c>
      <c r="E37" s="31">
        <v>766.01384374999998</v>
      </c>
      <c r="F37" s="31">
        <v>770.73503125000002</v>
      </c>
      <c r="G37" s="31">
        <v>782.17721874999995</v>
      </c>
      <c r="H37" s="31">
        <v>816.59428124999999</v>
      </c>
      <c r="I37" s="32">
        <v>862.02731249999999</v>
      </c>
      <c r="J37" s="32">
        <v>854.54378125000005</v>
      </c>
      <c r="K37" s="32">
        <v>892.43371875000003</v>
      </c>
      <c r="L37" s="32">
        <v>887.14949999999999</v>
      </c>
      <c r="M37" s="32">
        <v>896.72393750000003</v>
      </c>
      <c r="N37" s="31">
        <v>890.33624999999995</v>
      </c>
      <c r="O37" s="31">
        <v>873.43815625000002</v>
      </c>
      <c r="P37" s="32">
        <v>863.99075000000005</v>
      </c>
      <c r="Q37" s="32">
        <v>889.85165625000002</v>
      </c>
      <c r="R37" s="32">
        <v>960.50412500000004</v>
      </c>
      <c r="S37" s="32">
        <v>1007.61775</v>
      </c>
      <c r="T37" s="32">
        <v>1037.8413437499999</v>
      </c>
      <c r="U37" s="32">
        <v>1066.57725</v>
      </c>
      <c r="V37" s="32">
        <v>1064.5953750000001</v>
      </c>
      <c r="W37" s="31">
        <v>1034.3108125000001</v>
      </c>
      <c r="X37" s="31">
        <v>1010.0440625</v>
      </c>
      <c r="Y37" s="33">
        <v>933.45165625000004</v>
      </c>
      <c r="Z37" s="34">
        <v>21610.120343750001</v>
      </c>
    </row>
    <row r="38">
      <c r="A38" s="30" t="s">
        <v>71</v>
      </c>
      <c r="B38" s="31">
        <v>885.18587500000001</v>
      </c>
      <c r="C38" s="31">
        <v>824.64862500000004</v>
      </c>
      <c r="D38" s="31">
        <v>771.85453125000004</v>
      </c>
      <c r="E38" s="31">
        <v>764.99284375000002</v>
      </c>
      <c r="F38" s="31">
        <v>766.32325000000003</v>
      </c>
      <c r="G38" s="31">
        <v>774.17550000000006</v>
      </c>
      <c r="H38" s="31">
        <v>811.34024999999997</v>
      </c>
      <c r="I38" s="32">
        <v>830.22034374999998</v>
      </c>
      <c r="J38" s="32">
        <v>845.76806250000004</v>
      </c>
      <c r="K38" s="32">
        <v>873.47659375000001</v>
      </c>
      <c r="L38" s="32">
        <v>902.92556249999996</v>
      </c>
      <c r="M38" s="32">
        <v>713.10984374999998</v>
      </c>
      <c r="N38" s="31">
        <v>765.30728124999996</v>
      </c>
      <c r="O38" s="31">
        <v>766.11796875000005</v>
      </c>
      <c r="P38" s="32">
        <v>494.70989062000001</v>
      </c>
      <c r="Q38" s="32">
        <v>0</v>
      </c>
      <c r="R38" s="32">
        <v>440.36765624999998</v>
      </c>
      <c r="S38" s="32">
        <v>969.50990624999997</v>
      </c>
      <c r="T38" s="32">
        <v>1005.31059375</v>
      </c>
      <c r="U38" s="32">
        <v>992.30849999999998</v>
      </c>
      <c r="V38" s="32">
        <v>982.50090624999996</v>
      </c>
      <c r="W38" s="31">
        <v>963.48434374999999</v>
      </c>
      <c r="X38" s="31">
        <v>914.65571875000001</v>
      </c>
      <c r="Y38" s="33">
        <v>857.40506249999999</v>
      </c>
      <c r="Z38" s="34">
        <v>18915.699109370002</v>
      </c>
    </row>
    <row r="39">
      <c r="A39" s="30" t="s">
        <v>72</v>
      </c>
      <c r="B39" s="31">
        <v>802.56040625000003</v>
      </c>
      <c r="C39" s="31">
        <v>736.54684374999999</v>
      </c>
      <c r="D39" s="31">
        <v>704.56334374999994</v>
      </c>
      <c r="E39" s="31">
        <v>701.9430625</v>
      </c>
      <c r="F39" s="31">
        <v>702.38565625000001</v>
      </c>
      <c r="G39" s="31">
        <v>705.85518750000006</v>
      </c>
      <c r="H39" s="31">
        <v>737.43143750000002</v>
      </c>
      <c r="I39" s="32">
        <v>749.27940624999997</v>
      </c>
      <c r="J39" s="32">
        <v>745.92928125000003</v>
      </c>
      <c r="K39" s="32">
        <v>795.19834375000005</v>
      </c>
      <c r="L39" s="32">
        <v>554.41945311999996</v>
      </c>
      <c r="M39" s="32">
        <v>818.02212499999996</v>
      </c>
      <c r="N39" s="31">
        <v>790.25771874999998</v>
      </c>
      <c r="O39" s="31">
        <v>800.86046875</v>
      </c>
      <c r="P39" s="32">
        <v>760.29712500000005</v>
      </c>
      <c r="Q39" s="32">
        <v>740.88546874999997</v>
      </c>
      <c r="R39" s="32">
        <v>878.52518750000002</v>
      </c>
      <c r="S39" s="32">
        <v>877.83668750000004</v>
      </c>
      <c r="T39" s="32">
        <v>1087.559125</v>
      </c>
      <c r="U39" s="32">
        <v>1105.1639375</v>
      </c>
      <c r="V39" s="32">
        <v>1066.3119375000001</v>
      </c>
      <c r="W39" s="31">
        <v>1049.41228125</v>
      </c>
      <c r="X39" s="31">
        <v>995.83634374999997</v>
      </c>
      <c r="Y39" s="33">
        <v>925.75956250000002</v>
      </c>
      <c r="Z39" s="34">
        <v>19832.84039062</v>
      </c>
    </row>
    <row r="40">
      <c r="A40" s="30" t="s">
        <v>73</v>
      </c>
      <c r="B40" s="31">
        <v>854.78490624999995</v>
      </c>
      <c r="C40" s="31">
        <v>804.8733125</v>
      </c>
      <c r="D40" s="31">
        <v>772.13409375000003</v>
      </c>
      <c r="E40" s="31">
        <v>760.41312500000004</v>
      </c>
      <c r="F40" s="31">
        <v>755.52406250000001</v>
      </c>
      <c r="G40" s="31">
        <v>756.79803125000001</v>
      </c>
      <c r="H40" s="31">
        <v>774.40696875000003</v>
      </c>
      <c r="I40" s="32">
        <v>752.27878124999995</v>
      </c>
      <c r="J40" s="32">
        <v>759.53575000000001</v>
      </c>
      <c r="K40" s="32">
        <v>827.97046875000001</v>
      </c>
      <c r="L40" s="32">
        <v>856.73143749999997</v>
      </c>
      <c r="M40" s="32">
        <v>874.39981250000005</v>
      </c>
      <c r="N40" s="31">
        <v>862.02403125000001</v>
      </c>
      <c r="O40" s="31">
        <v>873.87018750000004</v>
      </c>
      <c r="P40" s="32">
        <v>849.17003124999997</v>
      </c>
      <c r="Q40" s="32">
        <v>882.33665625000003</v>
      </c>
      <c r="R40" s="32">
        <v>962.64525000000003</v>
      </c>
      <c r="S40" s="32">
        <v>1070.426125</v>
      </c>
      <c r="T40" s="32">
        <v>1087.5954374999999</v>
      </c>
      <c r="U40" s="32">
        <v>1082.8325625</v>
      </c>
      <c r="V40" s="32">
        <v>1074.2885000000001</v>
      </c>
      <c r="W40" s="31">
        <v>1039.8810625000001</v>
      </c>
      <c r="X40" s="31">
        <v>991.19584374999999</v>
      </c>
      <c r="Y40" s="33">
        <v>922.44550000000004</v>
      </c>
      <c r="Z40" s="34">
        <v>21248.561937499999</v>
      </c>
    </row>
    <row r="41">
      <c r="A41" s="30" t="s">
        <v>74</v>
      </c>
      <c r="B41" s="31">
        <v>836.58249999999998</v>
      </c>
      <c r="C41" s="31">
        <v>777.03146875000004</v>
      </c>
      <c r="D41" s="31">
        <v>754.31593750000002</v>
      </c>
      <c r="E41" s="31">
        <v>738.59046875000001</v>
      </c>
      <c r="F41" s="31">
        <v>738.34284375000004</v>
      </c>
      <c r="G41" s="31">
        <v>749.56537500000002</v>
      </c>
      <c r="H41" s="31">
        <v>762.39374999999995</v>
      </c>
      <c r="I41" s="32">
        <v>736.29481250000003</v>
      </c>
      <c r="J41" s="32">
        <v>782.15962500000001</v>
      </c>
      <c r="K41" s="32">
        <v>866.13743750000003</v>
      </c>
      <c r="L41" s="32">
        <v>897.34124999999995</v>
      </c>
      <c r="M41" s="32">
        <v>917.69662500000004</v>
      </c>
      <c r="N41" s="31">
        <v>911.36140624999996</v>
      </c>
      <c r="O41" s="31">
        <v>907.166875</v>
      </c>
      <c r="P41" s="32">
        <v>880.74918749999995</v>
      </c>
      <c r="Q41" s="32">
        <v>894.34771875000001</v>
      </c>
      <c r="R41" s="32">
        <v>1005.1290625</v>
      </c>
      <c r="S41" s="32" t="s">
        <v>15</v>
      </c>
      <c r="T41" s="32" t="s">
        <v>15</v>
      </c>
      <c r="U41" s="32" t="s">
        <v>15</v>
      </c>
      <c r="V41" s="32" t="s">
        <v>15</v>
      </c>
      <c r="W41" s="31" t="s">
        <v>15</v>
      </c>
      <c r="X41" s="31" t="s">
        <v>15</v>
      </c>
      <c r="Y41" s="33" t="s">
        <v>15</v>
      </c>
      <c r="Z41" s="34">
        <v>14155.20634375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25457.234156250001</v>
      </c>
      <c r="C43" s="31">
        <v>24110.15028125</v>
      </c>
      <c r="D43" s="31">
        <v>23371.472843750002</v>
      </c>
      <c r="E43" s="31">
        <v>23050.3454375</v>
      </c>
      <c r="F43" s="31">
        <v>23137.44125</v>
      </c>
      <c r="G43" s="31">
        <v>23353.739781249998</v>
      </c>
      <c r="H43" s="31">
        <v>24412.017656249998</v>
      </c>
      <c r="I43" s="32">
        <v>24633.900156250002</v>
      </c>
      <c r="J43" s="32">
        <v>25362.958624999999</v>
      </c>
      <c r="K43" s="32">
        <v>26317.119281250001</v>
      </c>
      <c r="L43" s="32">
        <v>26339.356046870002</v>
      </c>
      <c r="M43" s="32">
        <v>26326.849156249998</v>
      </c>
      <c r="N43" s="31">
        <v>26190.352468749999</v>
      </c>
      <c r="O43" s="31">
        <v>25944.957906250002</v>
      </c>
      <c r="P43" s="32">
        <v>25248.236640620002</v>
      </c>
      <c r="Q43" s="32">
        <v>25012.030531249999</v>
      </c>
      <c r="R43" s="32">
        <v>28158.318812500002</v>
      </c>
      <c r="S43" s="32">
        <v>30561.675875000001</v>
      </c>
      <c r="T43" s="32">
        <v>31287.660281249999</v>
      </c>
      <c r="U43" s="32">
        <v>31326.489781249998</v>
      </c>
      <c r="V43" s="32">
        <v>31140.942281250002</v>
      </c>
      <c r="W43" s="31">
        <v>30211.404968750001</v>
      </c>
      <c r="X43" s="31">
        <v>28561.424687499999</v>
      </c>
      <c r="Y43" s="33">
        <v>26449.742750000001</v>
      </c>
      <c r="Z43" s="34">
        <v>635965.82165624003</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